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735"/>
  </bookViews>
  <sheets>
    <sheet name="Arkusz1" sheetId="1" r:id="rId1"/>
    <sheet name="Arkusz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<sst xmlns="http://schemas.openxmlformats.org/spreadsheetml/2006/main" count="66" uniqueCount="66">
  <si>
    <t>BUDZISZÓW</t>
  </si>
  <si>
    <t>DOBKOWICE</t>
  </si>
  <si>
    <t>PUSTKÓW WILCZKOWSKI</t>
  </si>
  <si>
    <t>ROLANTOWICE</t>
  </si>
  <si>
    <t>L.p</t>
  </si>
  <si>
    <t>MIEJSCOWOŚĆ</t>
  </si>
  <si>
    <t>RAZEM</t>
  </si>
  <si>
    <t>Nr działek</t>
  </si>
  <si>
    <t>1)DAMIANOWICE</t>
  </si>
  <si>
    <t>2)DAMIANOWICE</t>
  </si>
  <si>
    <t>85//1</t>
  </si>
  <si>
    <t>59//3</t>
  </si>
  <si>
    <t>8//1</t>
  </si>
  <si>
    <t>1)JASZOWICE</t>
  </si>
  <si>
    <t>2)JASZOWICE</t>
  </si>
  <si>
    <t>3)JASZOWICE</t>
  </si>
  <si>
    <t>57//3</t>
  </si>
  <si>
    <t>59//4</t>
  </si>
  <si>
    <t>56//3</t>
  </si>
  <si>
    <t>1)PEŁCZYCE</t>
  </si>
  <si>
    <t>3//2</t>
  </si>
  <si>
    <t>1)PUSTKÓW ŻURAWSKI</t>
  </si>
  <si>
    <t>2)PUSTKÓW ŻURAWSKI</t>
  </si>
  <si>
    <t>3//4</t>
  </si>
  <si>
    <t>1)TYNIEC NAD ŚLĘZĄ</t>
  </si>
  <si>
    <t>2)TYNIEC NAD ŚLĘZĄ</t>
  </si>
  <si>
    <t>228/11</t>
  </si>
  <si>
    <t>146/1</t>
  </si>
  <si>
    <t>2/35</t>
  </si>
  <si>
    <t>Jarząb pospolity, wys. 2m, 12szt.; Lipa pospolita, wys. 6m, 1szt.; Lipa pospolita, wys. 4m, 16szt.; Wierzba krucha 1sz.; Klon jawor 1szt.</t>
  </si>
  <si>
    <t xml:space="preserve">stare nasadzenia na wale (skarpie) tj: Dąb szypułkowy 10szt.; Jesion wyniosły 32szt.; Głóg 1szt.; Klon pospolity 2szt.; Brzoza 1szt.; Lipa samosiew; Śwoerk pospolity (młode nasadzenia) 6 szt.; Klon jawor 1szt.; </t>
  </si>
  <si>
    <t>Wykaz nasadzeń (szt.)</t>
  </si>
  <si>
    <t>Thuja Shmaragd 73szt.; Świerk kłujący 64szt.; Jałowiec Goldstar 3szt.; Dereń sybirika 5szt.; Klon jawor od. Leopoldii 4szt.;</t>
  </si>
  <si>
    <t>Bez Lilak 2szt.; Ligustr żywopłot 25m2; Dąb szypułkowy 1szt.;</t>
  </si>
  <si>
    <t>Świerk kłujący 21szt.;</t>
  </si>
  <si>
    <t>Śliwa czerwono listna 2szt.; Akacja 2szt.;</t>
  </si>
  <si>
    <t xml:space="preserve">Bukszpan 11szt.; Świerk kłujący 40szt.; Świerk serbski 24szt. (+ok. 20 szt. do usunięcia); Sosna czarna 52szt.; Akacja 12szt.; Śliwa czerwono listna 7szt.; Thuja Brabant 1szt.; </t>
  </si>
  <si>
    <t xml:space="preserve">Daglezja 1szt. (+ 1szt. do usunięcia); Thuja Brabant 1szt.;  </t>
  </si>
  <si>
    <t>Thuja Kórnik 3szt.;</t>
  </si>
  <si>
    <t>Świerk serbski 30szt.; Thuja Brabant 10szt.;</t>
  </si>
  <si>
    <t>Świerk kłujący 50szt.; Świerk serbski 26szt.; Brzoza (młode nasadzenia) 20szt.; Brzoza (stare nasadzenia) 31szt.; Suchodrzew 2szt.;</t>
  </si>
  <si>
    <t xml:space="preserve">Klon kulisty 6szt.; Jarząb pospolity 16szt.; Jarzębina płacząca 12szt.; Thuja Brabant 3szt.; Świerk serbski 2szt.; rabata bylinowa: trawa ozdobna 150szt.; Różanecznik 5szt.; Hortensja 10szt.;  </t>
  </si>
  <si>
    <t xml:space="preserve">Berberys thunberga odm. czerwonolistna 120szt.; Berberys thunberga odm. żółtolistna 120szt.; Berberys thunberga odm. zielonolistna 120szt.; </t>
  </si>
  <si>
    <t>Śliwa czerwonolistna 7szt.; Jabłoń owocowa 1szt.;</t>
  </si>
  <si>
    <t>Świerk kłujący 10szt.; Jesion 1szt.;</t>
  </si>
  <si>
    <t xml:space="preserve">Świerk kłujacy 7szt.; Jesion wyniosły 4szt.; Thuja Sunkist 18szt.; </t>
  </si>
  <si>
    <t>teren na zewn. ogrodzenia: Śliwa czerwonolistna 13szt.; Ognik szkarłatny 16szt.; Tawuła japońska ok. 10m2; Irga horyzontalis ok. 32m2; Trzmielina ok. 62m2; Jałowiec na skarpie ok. 85m2; Jałowiec płożacy 14szt.; Jesion (stare nasadzenia) 9szt.; Wiąz 1szt.; teren wewn. ogrodzenia: Cyprysik 39szt.; Tawuła japońska ok. 12m2; Klon kulisty 8szt.; Jałowiec chiński ok. 90m2; Świerk kłujacy 26szt.; Sosna czarna 9szt.; Sosna pospolita 83szt.; Sosna pospolita (do usunięcia) ok.10-12szt.; Sosna kosodrzewina 4szt.; Forsycja 14szt.; Żywotnik wschodni 4szt.; Irga ok. 6m2; Tawwuła japońska ok. 10m2; Jesion 1szt.; Jesion (do usuniecia) 1szt.; Brzoza 1szt.;</t>
  </si>
  <si>
    <t xml:space="preserve">Śliwa czerwonolistna 3szt.; Lipa 2szt.; Ałycza (do usuniecia) 1szt.; Świerk kłujacy 11szt.; Machonia 1szt.; Jabłoń ozdobna 1szt.; Sumak octowiec 2szt.; Róża 1szt.; Wierzba 6szt.; Jesion 1szt.;   </t>
  </si>
  <si>
    <t>Rdest, Auberta oraz Ałycza do usunięcia ok. 8m2; Śliwa czerwonolistna 1szt.;</t>
  </si>
  <si>
    <t>2) PEŁCZYCE</t>
  </si>
  <si>
    <t>3)PEŁCZYCE</t>
  </si>
  <si>
    <t>75/</t>
  </si>
  <si>
    <t>CIESZYCE</t>
  </si>
  <si>
    <t>DOMASŁAW</t>
  </si>
  <si>
    <t>KRZYŻOWICE</t>
  </si>
  <si>
    <t>KUKLICE</t>
  </si>
  <si>
    <t xml:space="preserve">SPRZĄTANIE TERNU oraz                                                                                                                                                             PIELĘGNACJA NASADZEŃ WRAZ Z WYWOZEM ODPADÓW BIO </t>
  </si>
  <si>
    <r>
      <t>Powierzchnia całkowita działki (m</t>
    </r>
    <r>
      <rPr>
        <b/>
        <sz val="9"/>
        <color theme="1"/>
        <rFont val="Calibri"/>
        <family val="2"/>
        <charset val="238"/>
      </rPr>
      <t>²)</t>
    </r>
  </si>
  <si>
    <t>Załącznik 2.6. do SIWZ</t>
  </si>
  <si>
    <t>SZCZEGÓŁOWY WYKAZ ŚWIADCZONYCH USŁUG - ZADANIE 5</t>
  </si>
  <si>
    <t>UWAGA:</t>
  </si>
  <si>
    <t>Krzewy, nasadzenia do 1 m wysokości  - częśtotliwośc pielęgnacji 1 x /m-c</t>
  </si>
  <si>
    <t>Krzewy, nasadzenia od 1 m wysokości do 5 m wysokości - częśtotliwośc pielęgnacji w zależności od potrzeby lecz nie rzadziej niż 1 x /kwartał</t>
  </si>
  <si>
    <t>Krzewy, nasadzenia, drzewa powyżej 5 m wysokości - częstotliwość pielęgnacji w zależności od potrzeby lecz nie rzadziej niż 1 x/ 9 m-cy</t>
  </si>
  <si>
    <t>NR SPRAWY KOSiR/ZPU/1/2018</t>
  </si>
  <si>
    <t xml:space="preserve"> Wykonawca w dniu podpisania umowy dostarczy Zamawiającemu dla Zadania 1 i/lub Zadania 4 i/lub Zadania 5, opracowany zgodnie ze sztuką ogrodniczą roczny harmonogram prac z podziałem na miesiące (tzw. harmonogram rzeczowy), który będzie uwzględniał wszystkie wytyczne/potrzeby Zamawiającego wynikające z opisu przedmiotu zamówienia oraz szczegółowych wykazów świadczonych usług dla każdego z zadań oddzielnie, określając częstotliwość, rodzaj wykonywanych prac, pielęgnacji trawników, nasadzeń. Harmonogram dotyczy roku 2018 i 2019. Harmonogram podlega akceptacji przez Zamawiającego.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</si>
</sst>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9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17" fontId="5" fillId="3" borderId="3" xfId="0" applyNumberFormat="1" applyFont="1" applyFill="1" applyBorder="1" applyAlignment="1">
      <alignment horizontal="center" vertical="center"/>
    </xf>
    <xf numFmtId="16" fontId="5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left" vertical="center" wrapText="1"/>
    </xf>
    <xf numFmtId="3" fontId="5" fillId="3" borderId="18" xfId="0" applyNumberFormat="1" applyFont="1" applyFill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3" fontId="5" fillId="3" borderId="18" xfId="0" applyNumberFormat="1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abSelected="1" view="pageLayout" zoomScaleNormal="100" workbookViewId="0">
      <selection activeCell="C37" sqref="C37:C38"/>
    </sheetView>
  </sheetViews>
  <sheetFormatPr defaultRowHeight="15"/>
  <cols>
    <col min="1" max="1" width="5.28515625" style="3" customWidth="1"/>
    <col min="2" max="2" width="17.28515625" style="12" customWidth="1"/>
    <col min="3" max="3" width="9.42578125" style="3" customWidth="1"/>
    <col min="4" max="4" width="15.140625" style="3" customWidth="1"/>
    <col min="5" max="5" width="85" style="12" customWidth="1"/>
  </cols>
  <sheetData>
    <row r="1" spans="1:6">
      <c r="A1" s="16" t="s">
        <v>64</v>
      </c>
      <c r="E1" s="27" t="s">
        <v>58</v>
      </c>
    </row>
    <row r="2" spans="1:6" ht="15.75" thickBot="1">
      <c r="A2" s="33" t="s">
        <v>59</v>
      </c>
      <c r="B2" s="33"/>
      <c r="C2" s="33"/>
      <c r="D2" s="33"/>
      <c r="E2" s="33"/>
    </row>
    <row r="3" spans="1:6" ht="43.5" customHeight="1">
      <c r="A3" s="38" t="s">
        <v>56</v>
      </c>
      <c r="B3" s="39"/>
      <c r="C3" s="39"/>
      <c r="D3" s="40"/>
      <c r="E3" s="34" t="s">
        <v>31</v>
      </c>
    </row>
    <row r="4" spans="1:6" s="2" customFormat="1" ht="58.5" customHeight="1">
      <c r="A4" s="20" t="s">
        <v>4</v>
      </c>
      <c r="B4" s="4" t="s">
        <v>5</v>
      </c>
      <c r="C4" s="4" t="s">
        <v>7</v>
      </c>
      <c r="D4" s="4" t="s">
        <v>57</v>
      </c>
      <c r="E4" s="35"/>
    </row>
    <row r="5" spans="1:6" s="2" customFormat="1" ht="17.25" customHeight="1">
      <c r="A5" s="21">
        <v>1</v>
      </c>
      <c r="B5" s="15">
        <v>2</v>
      </c>
      <c r="C5" s="15">
        <v>3</v>
      </c>
      <c r="D5" s="15">
        <v>4</v>
      </c>
      <c r="E5" s="22">
        <v>5</v>
      </c>
    </row>
    <row r="6" spans="1:6" ht="34.5" customHeight="1">
      <c r="A6" s="23">
        <v>1</v>
      </c>
      <c r="B6" s="13" t="s">
        <v>0</v>
      </c>
      <c r="C6" s="5" t="s">
        <v>28</v>
      </c>
      <c r="D6" s="6">
        <v>2500</v>
      </c>
      <c r="E6" s="24" t="s">
        <v>32</v>
      </c>
      <c r="F6" s="1"/>
    </row>
    <row r="7" spans="1:6" ht="35.25" customHeight="1">
      <c r="A7" s="23">
        <v>2</v>
      </c>
      <c r="B7" s="13" t="s">
        <v>52</v>
      </c>
      <c r="C7" s="5" t="s">
        <v>27</v>
      </c>
      <c r="D7" s="6">
        <v>1400</v>
      </c>
      <c r="E7" s="24" t="s">
        <v>33</v>
      </c>
    </row>
    <row r="8" spans="1:6" ht="47.25" customHeight="1">
      <c r="A8" s="30">
        <v>3</v>
      </c>
      <c r="B8" s="13" t="s">
        <v>8</v>
      </c>
      <c r="C8" s="5">
        <v>100</v>
      </c>
      <c r="D8" s="6">
        <v>13200</v>
      </c>
      <c r="E8" s="24" t="s">
        <v>34</v>
      </c>
    </row>
    <row r="9" spans="1:6" ht="36" customHeight="1">
      <c r="A9" s="31"/>
      <c r="B9" s="13" t="s">
        <v>9</v>
      </c>
      <c r="C9" s="7" t="s">
        <v>10</v>
      </c>
      <c r="D9" s="6">
        <v>8100</v>
      </c>
      <c r="E9" s="24" t="s">
        <v>35</v>
      </c>
    </row>
    <row r="10" spans="1:6" ht="47.25" customHeight="1">
      <c r="A10" s="23">
        <v>4</v>
      </c>
      <c r="B10" s="13" t="s">
        <v>1</v>
      </c>
      <c r="C10" s="7" t="s">
        <v>11</v>
      </c>
      <c r="D10" s="6">
        <v>11592</v>
      </c>
      <c r="E10" s="24" t="s">
        <v>36</v>
      </c>
    </row>
    <row r="11" spans="1:6" ht="36" customHeight="1">
      <c r="A11" s="23">
        <v>5</v>
      </c>
      <c r="B11" s="13" t="s">
        <v>53</v>
      </c>
      <c r="C11" s="8" t="s">
        <v>12</v>
      </c>
      <c r="D11" s="6">
        <v>12000</v>
      </c>
      <c r="E11" s="24" t="s">
        <v>29</v>
      </c>
    </row>
    <row r="12" spans="1:6" ht="38.25" customHeight="1">
      <c r="A12" s="30">
        <v>6</v>
      </c>
      <c r="B12" s="13" t="s">
        <v>13</v>
      </c>
      <c r="C12" s="7" t="s">
        <v>16</v>
      </c>
      <c r="D12" s="6">
        <v>3508</v>
      </c>
      <c r="E12" s="24" t="s">
        <v>38</v>
      </c>
    </row>
    <row r="13" spans="1:6" ht="39" customHeight="1">
      <c r="A13" s="32"/>
      <c r="B13" s="13" t="s">
        <v>14</v>
      </c>
      <c r="C13" s="7" t="s">
        <v>17</v>
      </c>
      <c r="D13" s="6">
        <v>2397</v>
      </c>
      <c r="E13" s="24" t="s">
        <v>39</v>
      </c>
    </row>
    <row r="14" spans="1:6" ht="36.75" customHeight="1">
      <c r="A14" s="31"/>
      <c r="B14" s="13" t="s">
        <v>15</v>
      </c>
      <c r="C14" s="5">
        <v>93</v>
      </c>
      <c r="D14" s="6">
        <v>566</v>
      </c>
      <c r="E14" s="24" t="s">
        <v>37</v>
      </c>
    </row>
    <row r="15" spans="1:6" ht="53.25" customHeight="1">
      <c r="A15" s="23">
        <v>7</v>
      </c>
      <c r="B15" s="13" t="s">
        <v>54</v>
      </c>
      <c r="C15" s="5">
        <v>171</v>
      </c>
      <c r="D15" s="6">
        <v>12164</v>
      </c>
      <c r="E15" s="24" t="s">
        <v>30</v>
      </c>
    </row>
    <row r="16" spans="1:6" ht="37.5" customHeight="1">
      <c r="A16" s="23">
        <v>8</v>
      </c>
      <c r="B16" s="13" t="s">
        <v>55</v>
      </c>
      <c r="C16" s="5">
        <v>62</v>
      </c>
      <c r="D16" s="6">
        <v>6773</v>
      </c>
      <c r="E16" s="24" t="s">
        <v>40</v>
      </c>
    </row>
    <row r="17" spans="1:5" ht="49.5" customHeight="1">
      <c r="A17" s="30">
        <v>9</v>
      </c>
      <c r="B17" s="13" t="s">
        <v>19</v>
      </c>
      <c r="C17" s="7" t="s">
        <v>18</v>
      </c>
      <c r="D17" s="6">
        <v>1400</v>
      </c>
      <c r="E17" s="24" t="s">
        <v>41</v>
      </c>
    </row>
    <row r="18" spans="1:5" ht="20.25" customHeight="1">
      <c r="A18" s="32"/>
      <c r="B18" s="13" t="s">
        <v>49</v>
      </c>
      <c r="C18" s="7" t="s">
        <v>51</v>
      </c>
      <c r="D18" s="6">
        <v>600</v>
      </c>
      <c r="E18" s="36" t="s">
        <v>42</v>
      </c>
    </row>
    <row r="19" spans="1:5" ht="18" customHeight="1">
      <c r="A19" s="31"/>
      <c r="B19" s="13" t="s">
        <v>50</v>
      </c>
      <c r="C19" s="8" t="s">
        <v>20</v>
      </c>
      <c r="D19" s="6">
        <v>40900</v>
      </c>
      <c r="E19" s="37"/>
    </row>
    <row r="20" spans="1:5" ht="37.5" customHeight="1">
      <c r="A20" s="23">
        <v>10</v>
      </c>
      <c r="B20" s="13" t="s">
        <v>2</v>
      </c>
      <c r="C20" s="5" t="s">
        <v>26</v>
      </c>
      <c r="D20" s="6">
        <v>8430</v>
      </c>
      <c r="E20" s="24" t="s">
        <v>43</v>
      </c>
    </row>
    <row r="21" spans="1:5" ht="48" customHeight="1">
      <c r="A21" s="30">
        <v>11</v>
      </c>
      <c r="B21" s="13" t="s">
        <v>21</v>
      </c>
      <c r="C21" s="5">
        <v>53</v>
      </c>
      <c r="D21" s="6">
        <v>15677</v>
      </c>
      <c r="E21" s="24" t="s">
        <v>45</v>
      </c>
    </row>
    <row r="22" spans="1:5" ht="39" customHeight="1">
      <c r="A22" s="31"/>
      <c r="B22" s="13" t="s">
        <v>22</v>
      </c>
      <c r="C22" s="8" t="s">
        <v>23</v>
      </c>
      <c r="D22" s="6">
        <v>200</v>
      </c>
      <c r="E22" s="24" t="s">
        <v>44</v>
      </c>
    </row>
    <row r="23" spans="1:5" ht="149.25" customHeight="1">
      <c r="A23" s="23">
        <v>12</v>
      </c>
      <c r="B23" s="13" t="s">
        <v>3</v>
      </c>
      <c r="C23" s="5">
        <v>41</v>
      </c>
      <c r="D23" s="6">
        <v>6000</v>
      </c>
      <c r="E23" s="24" t="s">
        <v>46</v>
      </c>
    </row>
    <row r="24" spans="1:5" ht="55.5" customHeight="1">
      <c r="A24" s="30">
        <v>13</v>
      </c>
      <c r="B24" s="13" t="s">
        <v>24</v>
      </c>
      <c r="C24" s="5">
        <v>439</v>
      </c>
      <c r="D24" s="6">
        <v>500</v>
      </c>
      <c r="E24" s="24" t="s">
        <v>47</v>
      </c>
    </row>
    <row r="25" spans="1:5" ht="37.5" customHeight="1" thickBot="1">
      <c r="A25" s="32"/>
      <c r="B25" s="17" t="s">
        <v>25</v>
      </c>
      <c r="C25" s="19">
        <v>304</v>
      </c>
      <c r="D25" s="18">
        <v>8500</v>
      </c>
      <c r="E25" s="25" t="s">
        <v>48</v>
      </c>
    </row>
    <row r="26" spans="1:5" ht="23.25" customHeight="1" thickBot="1">
      <c r="A26" s="9">
        <v>14</v>
      </c>
      <c r="B26" s="14" t="s">
        <v>6</v>
      </c>
      <c r="C26" s="10"/>
      <c r="D26" s="11">
        <f>SUM(D6:D25)</f>
        <v>156407</v>
      </c>
      <c r="E26" s="26"/>
    </row>
    <row r="28" spans="1:5">
      <c r="A28" s="16" t="s">
        <v>60</v>
      </c>
    </row>
    <row r="29" spans="1:5">
      <c r="A29" s="16" t="s">
        <v>61</v>
      </c>
    </row>
    <row r="30" spans="1:5">
      <c r="A30" s="16" t="s">
        <v>62</v>
      </c>
    </row>
    <row r="31" spans="1:5">
      <c r="A31" s="16" t="s">
        <v>63</v>
      </c>
    </row>
    <row r="32" spans="1:5">
      <c r="A32" s="16"/>
    </row>
    <row r="33" spans="1:9" ht="74.25" customHeight="1">
      <c r="A33" s="29" t="s">
        <v>65</v>
      </c>
      <c r="B33" s="29"/>
      <c r="C33" s="29"/>
      <c r="D33" s="29"/>
      <c r="E33" s="29"/>
      <c r="F33" s="29"/>
      <c r="G33" s="29"/>
      <c r="H33" s="28"/>
      <c r="I33" s="28"/>
    </row>
  </sheetData>
  <mergeCells count="10">
    <mergeCell ref="A33:G33"/>
    <mergeCell ref="A21:A22"/>
    <mergeCell ref="A24:A25"/>
    <mergeCell ref="A2:E2"/>
    <mergeCell ref="E3:E4"/>
    <mergeCell ref="A8:A9"/>
    <mergeCell ref="E18:E19"/>
    <mergeCell ref="A12:A14"/>
    <mergeCell ref="A17:A19"/>
    <mergeCell ref="A3:D3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O32" sqref="O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2018-02-08T19:32:10Z</cp:lastPrinted>
  <dcterms:created xsi:type="dcterms:W3CDTF">2017-11-09T05:52:45Z</dcterms:created>
  <dcterms:modified xsi:type="dcterms:W3CDTF">2018-02-12T16:02:44Z</dcterms:modified>
</cp:coreProperties>
</file>