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A04A7B4-BA79-42A8-A2F5-69BC572406F6}" xr6:coauthVersionLast="45" xr6:coauthVersionMax="45" xr10:uidLastSave="{00000000-0000-0000-0000-000000000000}"/>
  <bookViews>
    <workbookView xWindow="28680" yWindow="-120" windowWidth="38640" windowHeight="2124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<sst xmlns="http://schemas.openxmlformats.org/spreadsheetml/2006/main" count="60" uniqueCount="60">
  <si>
    <t>BĄKI</t>
  </si>
  <si>
    <t>CHRZANÓW</t>
  </si>
  <si>
    <t>NOWINY</t>
  </si>
  <si>
    <t>ŻERNIKI MAŁE</t>
  </si>
  <si>
    <t>ŻURAWICE</t>
  </si>
  <si>
    <t>L.p</t>
  </si>
  <si>
    <t>MIEJSCOWOŚĆ</t>
  </si>
  <si>
    <t>RAZEM</t>
  </si>
  <si>
    <t>Nr działek</t>
  </si>
  <si>
    <t>257/1</t>
  </si>
  <si>
    <t>1)KRÓLIKOWICE</t>
  </si>
  <si>
    <t>2)KRÓLIKOWICE</t>
  </si>
  <si>
    <t>1)MAŁUSZÓW</t>
  </si>
  <si>
    <t>2) MAŁUSZÓW</t>
  </si>
  <si>
    <t>1)OWSIANKA</t>
  </si>
  <si>
    <t>2)OWSIANKA</t>
  </si>
  <si>
    <t>1)SOLNA</t>
  </si>
  <si>
    <t>64/46</t>
  </si>
  <si>
    <t>1/33</t>
  </si>
  <si>
    <t>108/4</t>
  </si>
  <si>
    <t>Głóg szkarłatny 1szt. (do usunięcia); Róża rabatowa 8szt.; Rododendron 4szt.; Chortensja 10szt.;</t>
  </si>
  <si>
    <t>Sosna czarna 21szt.; Jesion wyniosły 4szt.; Cis pospolity 1szt.; Lipa drobnolistna 27szt.; Świerk pospolity 5szt.; Tulipanowiec 1szt.; Kasztanowiec 1szt.; Jarząb pospolity 10szt.; Brzoza pospolita (młode naadzenia) 14szt.; Brzoza pospolita (stare nasadzenia) 25szt.; Śliwa owocowa (do usunięcia) 2szt.; Dąb szypułkowy 13szt.; Czereśnia ptasia 2szt.; Buk szkarłatny 1szt.; Czeremcha 1szt.; Klon jawor 8szt.; Wierzba forma krzewiasta (6m2) 1szt.; Bez czarny 1x; Świerk kłujacy 3szt.; Thuja Brabant (wys.2m) 3szt.; Klon jesionolistny 1szt.; Sosna pospolita 2szt.; Jaśminowiec 2szt.; Klon jawor (stare nasadzenia) 3szt.; Irga horyzontalis 4szt.; Śliwa ałycza 1szt.; Topola 1szt.;</t>
  </si>
  <si>
    <t>Brzoza (stare nasadzenia) 2szt.; Sosna czarna 6szt.; Topola 1szt.; Thuja Kórnik 13szt.; Jarzab pospolity 1szt.;</t>
  </si>
  <si>
    <t>Thuja Shmaragd 50szt.; Thuja Danica 48szt.; lawenda 16m2.; Trawa ozdobna 10szt.; Klon jawor 6szt.; Jarząb pospolity 37szt.; Thuja Kórnik 28szt.; Świerk kłujący 24sz.; Świerk serbski 38szt.; Wierzba 1szt.; Orzech (do usunięcia) 1szt.;</t>
  </si>
  <si>
    <t>Thuja Brabant (wys.2m) 90szt.; Thuja Brabant (wys.1m.) 20szt.; Śliwa ałycza 1szt.; Brzoza 4szt.; Juka (bylina 1m2) 1szt.;</t>
  </si>
  <si>
    <t>Wykaz nasadzeń (szt.)</t>
  </si>
  <si>
    <t xml:space="preserve">Śnieguliczka biała w postaci żywopłotu 66m2; Świerk kłujacy 44szt.; Sosna czarna 3szt.; Jarząb pospolity 4szt.; Świerk serbski 24szt.; Świerk pospolity 28szt.; Thuja Brabant 21szt.; Thuja Kórnik 60 szt.; Klon globosum 4 szt.; Klon Royal red 4 szt.; </t>
  </si>
  <si>
    <t xml:space="preserve">Thuja Brabant 36szt.; Orzech włoski 1szt.; </t>
  </si>
  <si>
    <t>Świerk pospolity 61sz.; Brzoza (do usuniecia) 1szt.; Akacja 1szt.; Thuja 10szt.; Orzech włoski 2szt.; Sumak octowiec 2szt.; Sosna Limba 3szt.</t>
  </si>
  <si>
    <t>Thuja Brabant (wys. 1,2m) 30szt.;</t>
  </si>
  <si>
    <t>teren na zewn. ogrodzenia: Świerk kłuący 47szt.; Brzoza 2szt.;</t>
  </si>
  <si>
    <t>Świerk kłujacy 21szt.; Sumak octowiec 4szt.; Lipa 2szt.;</t>
  </si>
  <si>
    <t>WIERZBICE</t>
  </si>
  <si>
    <t xml:space="preserve">Klon kulisty 52szt.; </t>
  </si>
  <si>
    <t>2)SOLNA</t>
  </si>
  <si>
    <r>
      <t>Powierzchnia całkowita działki (m</t>
    </r>
    <r>
      <rPr>
        <b/>
        <sz val="9"/>
        <color theme="1"/>
        <rFont val="Calibri"/>
        <family val="2"/>
        <charset val="238"/>
      </rPr>
      <t>²)</t>
    </r>
  </si>
  <si>
    <t xml:space="preserve">SPRZĄTANIE TERENU oraz                                                                                                                                                            PIELĘGNACJA NASADZEŃ WRAZ Z WYWOZEM ODPADÓW BIO </t>
  </si>
  <si>
    <t>Załącznik 2.5. do SIWZ</t>
  </si>
  <si>
    <t>SZCZEGÓŁOWY WYKAZ ŚWIADCZONYCH USŁUG - ZADANIE 4</t>
  </si>
  <si>
    <t>UWAGA:</t>
  </si>
  <si>
    <t>Krzewy, nasadzenia, drzewa powyżej 5 m wysokości - częstotliwość pielęgnacji w zależności od potrzeby lecz nie rzadziej niż 1 x/ 9 m-cy</t>
  </si>
  <si>
    <t>1) CIESZYCE</t>
  </si>
  <si>
    <t>2) CIESZYCE</t>
  </si>
  <si>
    <t>146/1</t>
  </si>
  <si>
    <t>144/15</t>
  </si>
  <si>
    <t>172/1</t>
  </si>
  <si>
    <t>czereśnia ptasia 1szt.; cyprysik arizoński 1szt.</t>
  </si>
  <si>
    <t>NR SPRAWY 2720/KOSiR/ZPU/2/2020</t>
  </si>
  <si>
    <r>
      <t>BISKUPICE PODGÓRNE</t>
    </r>
    <r>
      <rPr>
        <sz val="9"/>
        <color rgb="FFFF0000"/>
        <rFont val="Calibri"/>
        <family val="2"/>
        <charset val="238"/>
        <scheme val="minor"/>
      </rPr>
      <t xml:space="preserve"> </t>
    </r>
  </si>
  <si>
    <t>Thuja Brabant (wys. ok. 4m) 50szt.; (Thuja Brabant wys. ok. 4m do usunięcia 9szt. wraz z wyrównaniem terenu po usunięciem karpiny); Grusza 1szt.; Thuja Brabant (młode nasadzenia) 71szt.; Thuja Shmaragd 4szt.; Thuja Kórnik 22szt.; Sosna czarna 3szt.; Pęcherznica kalinolistna odm. żółta 15szt.; Pęcherznica kalinolistna odm. czerwona 15szt.; Lipa szerokolistna 1szt.;</t>
  </si>
  <si>
    <t>KRZYŻOWICE</t>
  </si>
  <si>
    <t>1/23</t>
  </si>
  <si>
    <t>64/1</t>
  </si>
  <si>
    <t>1/21</t>
  </si>
  <si>
    <t>Przed ogrodzeniem: Ligustr pospolity w postaci żywopłotu 10m2; Świerk pospolity 1szt.; Sosna czarna 4szt.; Berberys czerwonolistny 4szt.; wewnątrz ogrodzenia: Jałowiec chiński 4szt.; Cyprysik 4szt.; Świerk kłujacy 5szt.; Machonia 2szt.; Tawułam japońska 1szt.; Kalina 1szt.; Irga płożąca 2m2; Jałowiec pospolity 2szt.; Sosna czarna 4szt.;</t>
  </si>
  <si>
    <t xml:space="preserve">Bez lilak 2szt.; ligustr żywopłot ok. 25m2; dąb szypułkowy 1szt.;  </t>
  </si>
  <si>
    <t>Brzoza 57szt.; świerk pospolity 50szt. (świerk pospolity 4szt. do usunięcia); wierzba płacząca 3szt.; świerk srebrny 2szt.; dąb 1szt.; dereń 1szt.; wierzba zwyczajna 1szt.; forsycja 1szt.; grab 12szt.; żywotnik zachodni 3szt.; klon 16szt.; jesion 2szt.; miskant chuński "trawa ozdobna" 20m2; lawenda 5m2; juka ogrodowa 3m2;</t>
  </si>
  <si>
    <t>Krzewy, nasadzenia do 1 m wysokości  - częstotliwość pielęgnacji 1 x /m-c</t>
  </si>
  <si>
    <t>Krzewy, nasadzenia od 1 m wysokości do 5 m wysokości - częstotliwość pielęgnacji w zależności od potrzeby lecz nie rzadziej niż 1 x /kwartał</t>
  </si>
  <si>
    <r>
      <t xml:space="preserve">Wykonawca w dniu podpisania umowy dostarczy Zamawiającemu dla Zadania 1 i/lub Zadania 4 i/lub Zadania 5, opracowany zgodnie ze sztuką ogrodniczą roczny harmonogram prac z podziałem na miesiące (tzw. harmonogram rzeczowy), który będzie uwzględniał wszystkie wytyczne/potrzeby Zamawiającego wynikające z opisu przedmiotu zamówienia oraz szczegółowych wykazów świadczonych usług dla każdego z zadań oddzielnie, określając częstotliwość, rodzaj wykonywanych prac, pielęgnacji trawników, nasadzeń. Harmonogram dotyczy roku </t>
    </r>
    <r>
      <rPr>
        <sz val="9"/>
        <rFont val="Arial"/>
        <family val="2"/>
        <charset val="238"/>
      </rPr>
      <t>2020 i 2021. H</t>
    </r>
    <r>
      <rPr>
        <sz val="9"/>
        <color theme="1"/>
        <rFont val="Arial"/>
        <family val="2"/>
        <charset val="238"/>
      </rPr>
      <t>armonogram podlega akceptacji przez Zamawiającego.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</si>
</sst>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3" fontId="7" fillId="3" borderId="3" xfId="1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left" wrapText="1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showWhiteSpace="0" view="pageLayout" zoomScale="148" zoomScaleNormal="100" zoomScalePageLayoutView="148" workbookViewId="0">
      <selection activeCell="E32" sqref="E32"/>
    </sheetView>
  </sheetViews>
  <sheetFormatPr defaultRowHeight="14.4" x14ac:dyDescent="0.3"/>
  <cols>
    <col min="1" max="1" width="5.33203125" style="15" customWidth="1"/>
    <col min="2" max="2" width="17.33203125" style="1" customWidth="1"/>
    <col min="3" max="3" width="9.44140625" customWidth="1"/>
    <col min="4" max="4" width="18" customWidth="1"/>
    <col min="5" max="5" width="66.33203125" style="1" customWidth="1"/>
  </cols>
  <sheetData>
    <row r="1" spans="1:5" x14ac:dyDescent="0.3">
      <c r="A1" s="32" t="s">
        <v>47</v>
      </c>
      <c r="B1" s="33"/>
      <c r="C1" s="33"/>
      <c r="E1" s="19" t="s">
        <v>37</v>
      </c>
    </row>
    <row r="2" spans="1:5" ht="29.25" customHeight="1" thickBot="1" x14ac:dyDescent="0.35">
      <c r="A2" s="37" t="s">
        <v>38</v>
      </c>
      <c r="B2" s="37"/>
      <c r="C2" s="37"/>
      <c r="D2" s="37"/>
      <c r="E2" s="37"/>
    </row>
    <row r="3" spans="1:5" ht="31.5" customHeight="1" x14ac:dyDescent="0.3">
      <c r="A3" s="38" t="s">
        <v>36</v>
      </c>
      <c r="B3" s="39"/>
      <c r="C3" s="39"/>
      <c r="D3" s="40"/>
      <c r="E3" s="41" t="s">
        <v>25</v>
      </c>
    </row>
    <row r="4" spans="1:5" s="3" customFormat="1" ht="44.25" customHeight="1" x14ac:dyDescent="0.3">
      <c r="A4" s="20" t="s">
        <v>5</v>
      </c>
      <c r="B4" s="4" t="s">
        <v>6</v>
      </c>
      <c r="C4" s="4" t="s">
        <v>8</v>
      </c>
      <c r="D4" s="4" t="s">
        <v>35</v>
      </c>
      <c r="E4" s="42"/>
    </row>
    <row r="5" spans="1:5" s="3" customFormat="1" ht="12.75" customHeight="1" x14ac:dyDescent="0.3">
      <c r="A5" s="21">
        <v>1</v>
      </c>
      <c r="B5" s="18">
        <v>2</v>
      </c>
      <c r="C5" s="18">
        <v>3</v>
      </c>
      <c r="D5" s="18">
        <v>4</v>
      </c>
      <c r="E5" s="22">
        <v>7</v>
      </c>
    </row>
    <row r="6" spans="1:5" ht="60.75" customHeight="1" x14ac:dyDescent="0.3">
      <c r="A6" s="23">
        <v>1</v>
      </c>
      <c r="B6" s="5" t="s">
        <v>0</v>
      </c>
      <c r="C6" s="6" t="s">
        <v>9</v>
      </c>
      <c r="D6" s="7">
        <v>4000</v>
      </c>
      <c r="E6" s="24" t="s">
        <v>54</v>
      </c>
    </row>
    <row r="7" spans="1:5" ht="21.75" customHeight="1" x14ac:dyDescent="0.3">
      <c r="A7" s="35">
        <v>2</v>
      </c>
      <c r="B7" s="5" t="s">
        <v>41</v>
      </c>
      <c r="C7" s="6" t="s">
        <v>43</v>
      </c>
      <c r="D7" s="7">
        <v>1400</v>
      </c>
      <c r="E7" s="24" t="s">
        <v>55</v>
      </c>
    </row>
    <row r="8" spans="1:5" ht="57" customHeight="1" x14ac:dyDescent="0.3">
      <c r="A8" s="36"/>
      <c r="B8" s="5" t="s">
        <v>42</v>
      </c>
      <c r="C8" s="6" t="s">
        <v>44</v>
      </c>
      <c r="D8" s="7">
        <v>20105</v>
      </c>
      <c r="E8" s="24" t="s">
        <v>56</v>
      </c>
    </row>
    <row r="9" spans="1:5" ht="27.75" customHeight="1" x14ac:dyDescent="0.3">
      <c r="A9" s="23">
        <v>3</v>
      </c>
      <c r="B9" s="5" t="s">
        <v>48</v>
      </c>
      <c r="C9" s="46" t="s">
        <v>51</v>
      </c>
      <c r="D9" s="8">
        <v>1603</v>
      </c>
      <c r="E9" s="24" t="s">
        <v>24</v>
      </c>
    </row>
    <row r="10" spans="1:5" ht="27" customHeight="1" x14ac:dyDescent="0.3">
      <c r="A10" s="23">
        <v>4</v>
      </c>
      <c r="B10" s="5" t="s">
        <v>1</v>
      </c>
      <c r="C10" s="46" t="s">
        <v>52</v>
      </c>
      <c r="D10" s="8">
        <v>11485</v>
      </c>
      <c r="E10" s="24" t="s">
        <v>20</v>
      </c>
    </row>
    <row r="11" spans="1:5" ht="21.75" customHeight="1" x14ac:dyDescent="0.3">
      <c r="A11" s="43">
        <v>5</v>
      </c>
      <c r="B11" s="5" t="s">
        <v>10</v>
      </c>
      <c r="C11" s="45">
        <v>108</v>
      </c>
      <c r="D11" s="5">
        <v>2729</v>
      </c>
      <c r="E11" s="47" t="s">
        <v>26</v>
      </c>
    </row>
    <row r="12" spans="1:5" ht="20.25" customHeight="1" x14ac:dyDescent="0.3">
      <c r="A12" s="44"/>
      <c r="B12" s="5" t="s">
        <v>11</v>
      </c>
      <c r="C12" s="45">
        <v>109</v>
      </c>
      <c r="D12" s="5">
        <v>2704</v>
      </c>
      <c r="E12" s="48"/>
    </row>
    <row r="13" spans="1:5" ht="20.25" customHeight="1" x14ac:dyDescent="0.3">
      <c r="A13" s="30">
        <v>6</v>
      </c>
      <c r="B13" s="5" t="s">
        <v>50</v>
      </c>
      <c r="C13" s="45" t="s">
        <v>45</v>
      </c>
      <c r="D13" s="31">
        <v>10904</v>
      </c>
      <c r="E13" s="25" t="s">
        <v>46</v>
      </c>
    </row>
    <row r="14" spans="1:5" ht="39" customHeight="1" x14ac:dyDescent="0.3">
      <c r="A14" s="43">
        <v>7</v>
      </c>
      <c r="B14" s="5" t="s">
        <v>12</v>
      </c>
      <c r="C14" s="45" t="s">
        <v>19</v>
      </c>
      <c r="D14" s="5">
        <v>19000</v>
      </c>
      <c r="E14" s="25" t="s">
        <v>23</v>
      </c>
    </row>
    <row r="15" spans="1:5" ht="30" customHeight="1" x14ac:dyDescent="0.3">
      <c r="A15" s="44"/>
      <c r="B15" s="5" t="s">
        <v>13</v>
      </c>
      <c r="C15" s="45">
        <v>25</v>
      </c>
      <c r="D15" s="5">
        <v>7200</v>
      </c>
      <c r="E15" s="25" t="s">
        <v>22</v>
      </c>
    </row>
    <row r="16" spans="1:5" ht="51" customHeight="1" x14ac:dyDescent="0.3">
      <c r="A16" s="23">
        <v>8</v>
      </c>
      <c r="B16" s="5" t="s">
        <v>2</v>
      </c>
      <c r="C16" s="6">
        <v>23</v>
      </c>
      <c r="D16" s="8">
        <v>6100</v>
      </c>
      <c r="E16" s="24" t="s">
        <v>49</v>
      </c>
    </row>
    <row r="17" spans="1:11" ht="18" customHeight="1" x14ac:dyDescent="0.3">
      <c r="A17" s="35">
        <v>9</v>
      </c>
      <c r="B17" s="5" t="s">
        <v>14</v>
      </c>
      <c r="C17" s="6">
        <v>34</v>
      </c>
      <c r="D17" s="8">
        <v>8400</v>
      </c>
      <c r="E17" s="24" t="s">
        <v>27</v>
      </c>
    </row>
    <row r="18" spans="1:11" ht="25.5" customHeight="1" x14ac:dyDescent="0.3">
      <c r="A18" s="36"/>
      <c r="B18" s="5" t="s">
        <v>15</v>
      </c>
      <c r="C18" s="6">
        <v>20</v>
      </c>
      <c r="D18" s="8">
        <v>2245</v>
      </c>
      <c r="E18" s="24" t="s">
        <v>28</v>
      </c>
    </row>
    <row r="19" spans="1:11" ht="19.5" customHeight="1" x14ac:dyDescent="0.3">
      <c r="A19" s="35">
        <v>10</v>
      </c>
      <c r="B19" s="5" t="s">
        <v>16</v>
      </c>
      <c r="C19" s="6" t="s">
        <v>18</v>
      </c>
      <c r="D19" s="8">
        <v>10816</v>
      </c>
      <c r="E19" s="24" t="s">
        <v>30</v>
      </c>
    </row>
    <row r="20" spans="1:11" ht="17.25" customHeight="1" x14ac:dyDescent="0.3">
      <c r="A20" s="36"/>
      <c r="B20" s="5" t="s">
        <v>34</v>
      </c>
      <c r="C20" s="46" t="s">
        <v>53</v>
      </c>
      <c r="D20" s="8">
        <v>5962</v>
      </c>
      <c r="E20" s="24" t="s">
        <v>31</v>
      </c>
    </row>
    <row r="21" spans="1:11" ht="18.75" customHeight="1" x14ac:dyDescent="0.3">
      <c r="A21" s="23">
        <v>11</v>
      </c>
      <c r="B21" s="5" t="s">
        <v>32</v>
      </c>
      <c r="C21" s="6">
        <v>158</v>
      </c>
      <c r="D21" s="8">
        <v>15127</v>
      </c>
      <c r="E21" s="24" t="s">
        <v>33</v>
      </c>
    </row>
    <row r="22" spans="1:11" s="2" customFormat="1" ht="110.25" customHeight="1" x14ac:dyDescent="0.3">
      <c r="A22" s="23">
        <v>12</v>
      </c>
      <c r="B22" s="5" t="s">
        <v>3</v>
      </c>
      <c r="C22" s="6">
        <v>22</v>
      </c>
      <c r="D22" s="8">
        <v>11600</v>
      </c>
      <c r="E22" s="24" t="s">
        <v>21</v>
      </c>
    </row>
    <row r="23" spans="1:11" ht="21.75" customHeight="1" thickBot="1" x14ac:dyDescent="0.35">
      <c r="A23" s="26">
        <v>13</v>
      </c>
      <c r="B23" s="9" t="s">
        <v>4</v>
      </c>
      <c r="C23" s="17" t="s">
        <v>17</v>
      </c>
      <c r="D23" s="10">
        <v>14584</v>
      </c>
      <c r="E23" s="27" t="s">
        <v>29</v>
      </c>
    </row>
    <row r="24" spans="1:11" ht="15" thickBot="1" x14ac:dyDescent="0.35">
      <c r="A24" s="14">
        <v>14</v>
      </c>
      <c r="B24" s="11" t="s">
        <v>7</v>
      </c>
      <c r="C24" s="12"/>
      <c r="D24" s="13">
        <f>SUM(D6:D23)</f>
        <v>155964</v>
      </c>
      <c r="E24" s="28"/>
    </row>
    <row r="26" spans="1:11" x14ac:dyDescent="0.3">
      <c r="A26" s="16" t="s">
        <v>39</v>
      </c>
    </row>
    <row r="27" spans="1:11" x14ac:dyDescent="0.3">
      <c r="A27" s="16" t="s">
        <v>57</v>
      </c>
    </row>
    <row r="28" spans="1:11" x14ac:dyDescent="0.3">
      <c r="A28" s="16" t="s">
        <v>58</v>
      </c>
    </row>
    <row r="29" spans="1:11" x14ac:dyDescent="0.3">
      <c r="A29" s="16" t="s">
        <v>40</v>
      </c>
    </row>
    <row r="31" spans="1:11" ht="52.5" customHeight="1" x14ac:dyDescent="0.3">
      <c r="A31" s="34" t="s">
        <v>59</v>
      </c>
      <c r="B31" s="34"/>
      <c r="C31" s="34"/>
      <c r="D31" s="34"/>
      <c r="E31" s="34"/>
      <c r="F31" s="34"/>
      <c r="G31" s="34"/>
      <c r="H31" s="34"/>
      <c r="I31" s="29"/>
      <c r="J31" s="29"/>
      <c r="K31" s="29"/>
    </row>
  </sheetData>
  <mergeCells count="11">
    <mergeCell ref="A1:C1"/>
    <mergeCell ref="E11:E12"/>
    <mergeCell ref="A31:H31"/>
    <mergeCell ref="A17:A18"/>
    <mergeCell ref="A2:E2"/>
    <mergeCell ref="A3:D3"/>
    <mergeCell ref="E3:E4"/>
    <mergeCell ref="A11:A12"/>
    <mergeCell ref="A14:A15"/>
    <mergeCell ref="A7:A8"/>
    <mergeCell ref="A19:A20"/>
  </mergeCells>
  <pageMargins left="0.27770833333333333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2020-02-17T08:41:46Z</cp:lastPrinted>
  <dcterms:created xsi:type="dcterms:W3CDTF">2017-11-09T05:52:45Z</dcterms:created>
  <dcterms:modified xsi:type="dcterms:W3CDTF">2020-03-03T09:05:31Z</dcterms:modified>
</cp:coreProperties>
</file>